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INDICADORES DE POSTURA FISCAL 2021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<sst xmlns="http://schemas.openxmlformats.org/spreadsheetml/2006/main" count="43" uniqueCount="26">
  <si>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</si>
  <si>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</si>
  <si>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</si>
  <si>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</si>
  <si>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</si>
  <si>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</si>
  <si>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</si>
  <si>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</si>
  <si>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</si>
  <si>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</si>
  <si>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</si>
  <si>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</si>
  <si>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</si>
  <si>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</si>
  <si>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</si>
  <si>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</si>
  <si>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</si>
  <si>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</si>
  <si>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</si>
  <si>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</si>
  <si>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</si>
  <si>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Nombre del Ente Público: JUNTA MUNICIPAL DE AGUA Y SANEAMIENTO DE BUENAVENTURA </t>
  </si>
  <si>
    <t xml:space="preserve">ING.DORA MINEE ARREOLA DOZAL </t>
  </si>
  <si>
    <t xml:space="preserve">C.HILDA VEGA BASOCO </t>
  </si>
  <si>
    <t xml:space="preserve">DIRECTORA EJECUTIVA 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</si>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</sst>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42"/>
  <sheetViews>
    <sheetView tabSelected="1" topLeftCell="A19" workbookViewId="0">
      <selection activeCell="B48" sqref="B48"/>
    </sheetView>
  </sheetViews>
  <sheetFormatPr baseColWidth="10" defaultColWidth="9.33203125" defaultRowHeight="12" x14ac:dyDescent="0.2"/>
  <cols>
    <col min="1" max="1" width="43.33203125" style="2" customWidth="1"/>
    <col min="2" max="2" width="23.1640625" style="2" customWidth="1"/>
    <col min="3" max="3" width="23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7430096</v>
      </c>
      <c r="C9" s="28">
        <f t="shared" ref="C9:D9" si="0">+C10+C11</f>
        <v>6865304</v>
      </c>
      <c r="D9" s="26">
        <f t="shared" si="0"/>
        <v>6865304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7430096</v>
      </c>
      <c r="C11" s="29">
        <v>6865304</v>
      </c>
      <c r="D11" s="24">
        <v>6865304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7430096</v>
      </c>
      <c r="C13" s="29">
        <f t="shared" ref="C13:D13" si="1">+C14+C15</f>
        <v>6901762</v>
      </c>
      <c r="D13" s="24">
        <f t="shared" si="1"/>
        <v>6571764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7430096</v>
      </c>
      <c r="C15" s="29">
        <v>6901762</v>
      </c>
      <c r="D15" s="24">
        <v>6571764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-36458</v>
      </c>
      <c r="D17" s="24">
        <f t="shared" si="2"/>
        <v>293540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-36458</v>
      </c>
      <c r="D22" s="29">
        <f>+D17</f>
        <v>293540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-36458</v>
      </c>
      <c r="D26" s="29">
        <f>+D22+D24</f>
        <v>293540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47" t="s">
        <v>8</v>
      </c>
    </row>
    <row r="38" spans="1:4" x14ac:dyDescent="0.2">
      <c r="A38" s="12" t="s">
        <v>0</v>
      </c>
    </row>
    <row r="41" spans="1:4" x14ac:dyDescent="0.2">
      <c r="A41" s="48" t="s">
        <v>22</v>
      </c>
      <c r="B41" s="48"/>
      <c r="C41" s="48" t="s">
        <v>23</v>
      </c>
      <c r="D41" s="48"/>
    </row>
    <row r="42" spans="1:4" x14ac:dyDescent="0.2">
      <c r="A42" s="48" t="s">
        <v>24</v>
      </c>
      <c r="B42" s="48"/>
      <c r="C42" s="48" t="s">
        <v>25</v>
      </c>
      <c r="D42" s="48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Tesorería</cp:lastModifiedBy>
  <cp:lastPrinted>2022-02-02T01:01:33Z</cp:lastPrinted>
  <dcterms:created xsi:type="dcterms:W3CDTF">2021-10-26T09:47:43Z</dcterms:created>
  <dcterms:modified xsi:type="dcterms:W3CDTF">2022-02-02T01:04:52Z</dcterms:modified>
</cp:coreProperties>
</file>